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"/>
  <c r="J2"/>
</calcChain>
</file>

<file path=xl/sharedStrings.xml><?xml version="1.0" encoding="utf-8"?>
<sst xmlns="http://schemas.openxmlformats.org/spreadsheetml/2006/main" count="77" uniqueCount="37">
  <si>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</si>
  <si>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</si>
  <si>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</si>
  <si>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</si>
  <si>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</si>
  <si>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</si>
  <si>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</si>
  <si>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</si>
  <si>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</si>
  <si>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</si>
  <si>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</si>
  <si>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</si>
  <si>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BACK</t>
  </si>
  <si>
    <t>Length/Width</t>
  </si>
  <si>
    <t>Thickness</t>
  </si>
  <si>
    <t>Length</t>
  </si>
  <si>
    <t>Width</t>
  </si>
  <si>
    <t>cost</t>
  </si>
  <si>
    <t>EAR020910</t>
  </si>
  <si>
    <t>E1473</t>
  </si>
  <si>
    <t>6.1g</t>
  </si>
  <si>
    <t>10KWG</t>
  </si>
  <si>
    <t>1.25CT</t>
  </si>
  <si>
    <t>ROUND</t>
  </si>
  <si>
    <t>PRONG</t>
  </si>
  <si>
    <t>L=0.76'' 19.49MM-W=0.60'' 15.36MM</t>
  </si>
  <si>
    <t>T=0.20'' 5.21MM</t>
  </si>
  <si>
    <t>SCREW</t>
  </si>
  <si>
    <t>THICKNESS</t>
  </si>
  <si>
    <t>L/W</t>
  </si>
  <si>
    <t>EAR023185</t>
  </si>
  <si>
    <t>QJE74398</t>
  </si>
  <si>
    <t>6.6g</t>
  </si>
  <si>
    <t>3CT</t>
  </si>
  <si>
    <t>CHANNEL,PRONG</t>
  </si>
  <si>
    <t>W=0.61'' 15.65MM</t>
  </si>
  <si>
    <t>T=0.20'' 5.17MM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</si>
</sst>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topLeftCell="B1" workbookViewId="0">
      <selection activeCell="C4" sqref="C4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2" width="15" style="38" customWidth="1"/>
    <col min="13" max="13" width="21" style="38" customWidth="1"/>
    <col min="14" max="14" width="25" style="38" customWidth="1"/>
    <col min="15" max="15" width="17.42578125" style="28" bestFit="1" customWidth="1"/>
  </cols>
  <sheetData>
    <row r="1" spans="1:15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/>
      <c r="L1" s="39" t="s">
        <v>11</v>
      </c>
      <c r="M1" s="39" t="s">
        <v>29</v>
      </c>
      <c r="N1" s="39" t="s">
        <v>28</v>
      </c>
      <c r="O1" s="43" t="s">
        <v>12</v>
      </c>
    </row>
    <row r="2" spans="1:15" ht="19.5" customHeight="1" thickTop="1">
      <c r="A2" s="47">
        <v>1</v>
      </c>
      <c r="B2" s="25">
        <v>9</v>
      </c>
      <c r="C2" s="3" t="s">
        <v>18</v>
      </c>
      <c r="D2" s="30" t="s">
        <v>19</v>
      </c>
      <c r="E2" s="30" t="s">
        <v>20</v>
      </c>
      <c r="F2" s="3" t="s">
        <v>21</v>
      </c>
      <c r="G2" s="30" t="s">
        <v>22</v>
      </c>
      <c r="H2" s="30" t="s">
        <v>23</v>
      </c>
      <c r="I2" s="30" t="s">
        <v>24</v>
      </c>
      <c r="J2" s="35">
        <f>550*0.9</f>
        <v>495</v>
      </c>
      <c r="K2" s="40" t="s">
        <v>17</v>
      </c>
      <c r="L2" s="40">
        <v>2915</v>
      </c>
      <c r="M2" s="40" t="s">
        <v>25</v>
      </c>
      <c r="N2" s="40" t="s">
        <v>26</v>
      </c>
      <c r="O2" s="44" t="s">
        <v>27</v>
      </c>
    </row>
    <row r="3" spans="1:15" ht="15" customHeight="1">
      <c r="A3" s="48">
        <v>2</v>
      </c>
      <c r="B3" s="26">
        <v>9</v>
      </c>
      <c r="C3" s="2" t="s">
        <v>30</v>
      </c>
      <c r="D3" s="31" t="s">
        <v>31</v>
      </c>
      <c r="E3" s="31" t="s">
        <v>32</v>
      </c>
      <c r="F3" s="2" t="s">
        <v>21</v>
      </c>
      <c r="G3" s="31" t="s">
        <v>33</v>
      </c>
      <c r="H3" s="31" t="s">
        <v>23</v>
      </c>
      <c r="I3" s="31" t="s">
        <v>34</v>
      </c>
      <c r="J3" s="36">
        <f>1260*0.9</f>
        <v>1134</v>
      </c>
      <c r="K3" s="40" t="s">
        <v>17</v>
      </c>
      <c r="L3" s="41">
        <v>6675</v>
      </c>
      <c r="M3" s="41" t="s">
        <v>35</v>
      </c>
      <c r="N3" s="41" t="s">
        <v>36</v>
      </c>
      <c r="O3" s="45" t="s">
        <v>27</v>
      </c>
    </row>
    <row r="4" spans="1:15" ht="1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1"/>
      <c r="O4" s="45"/>
    </row>
    <row r="5" spans="1:15" ht="1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1"/>
      <c r="O5" s="45"/>
    </row>
    <row r="6" spans="1:15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1"/>
      <c r="O6" s="45"/>
    </row>
    <row r="7" spans="1:15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1"/>
      <c r="O7" s="45"/>
    </row>
    <row r="8" spans="1:15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1"/>
      <c r="O8" s="45"/>
    </row>
    <row r="9" spans="1:15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1"/>
      <c r="O9" s="45"/>
    </row>
    <row r="10" spans="1:15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1"/>
      <c r="O10" s="45"/>
    </row>
    <row r="11" spans="1:15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1"/>
      <c r="O11" s="45"/>
    </row>
    <row r="12" spans="1:15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1"/>
      <c r="O12" s="45"/>
    </row>
    <row r="13" spans="1:15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1"/>
      <c r="O13" s="45"/>
    </row>
    <row r="14" spans="1:15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1"/>
      <c r="O14" s="45"/>
    </row>
    <row r="15" spans="1:15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1"/>
      <c r="O15" s="45"/>
    </row>
    <row r="16" spans="1:15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1"/>
      <c r="O16" s="45"/>
    </row>
    <row r="17" spans="1:15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1"/>
      <c r="O17" s="45"/>
    </row>
    <row r="18" spans="1:15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1"/>
      <c r="O18" s="45"/>
    </row>
    <row r="19" spans="1:15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1"/>
      <c r="O19" s="45"/>
    </row>
    <row r="20" spans="1:15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1"/>
      <c r="O20" s="45"/>
    </row>
    <row r="21" spans="1:15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1"/>
      <c r="O21" s="45"/>
    </row>
    <row r="22" spans="1:15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1"/>
      <c r="O22" s="45"/>
    </row>
    <row r="23" spans="1:15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1"/>
      <c r="O23" s="45"/>
    </row>
    <row r="24" spans="1:15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1"/>
      <c r="O24" s="45"/>
    </row>
    <row r="25" spans="1:15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1"/>
      <c r="O25" s="45"/>
    </row>
    <row r="26" spans="1:15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1"/>
      <c r="O26" s="45"/>
    </row>
    <row r="27" spans="1:15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1"/>
      <c r="O27" s="45"/>
    </row>
    <row r="28" spans="1:15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1"/>
      <c r="O28" s="45"/>
    </row>
    <row r="29" spans="1:15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1"/>
      <c r="O29" s="45"/>
    </row>
    <row r="30" spans="1:15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1"/>
      <c r="O30" s="45"/>
    </row>
    <row r="31" spans="1:15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2"/>
      <c r="O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13</v>
      </c>
      <c r="M1" s="39" t="s">
        <v>14</v>
      </c>
      <c r="N1" s="39" t="s">
        <v>12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13</v>
      </c>
      <c r="M1" s="39" t="s">
        <v>14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15</v>
      </c>
      <c r="M1" s="19" t="s">
        <v>16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2014-06-14T18:02:49Z</dcterms:modified>
</cp:coreProperties>
</file>